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goricanec\Desktop\"/>
    </mc:Choice>
  </mc:AlternateContent>
  <bookViews>
    <workbookView xWindow="0" yWindow="0" windowWidth="23040" windowHeight="9192"/>
  </bookViews>
  <sheets>
    <sheet name="Popis Ugovora - Grupa 2" sheetId="1" r:id="rId1"/>
  </sheets>
  <definedNames>
    <definedName name="_msoanchor_1" localSheetId="0">#REF!</definedName>
    <definedName name="_msoanchor_1">#REF!</definedName>
    <definedName name="_xlnm.Print_Area" localSheetId="0">'Popis Ugovora - Grupa 2'!$A$1:$H$7</definedName>
    <definedName name="_xlnm.Print_Titles" localSheetId="0">'Popis Ugovora - Grupa 2'!$4:$6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<sst xmlns="http://schemas.openxmlformats.org/spreadsheetml/2006/main" count="13" uniqueCount="13">
  <si>
    <t>Svrha projekta je razvoj održivog poslovanja pansiona Vice kroz zelenu i digitalnu tranziciju te jačanje turističke ponude visoke dodane vrijednosti. Projektom će se utjecati na bržu i bolju prilagodbu trenutnim i budućim turističkim i ekološkim zahtjevima te smanjenju negativnih učinaka na klimu i okoliš. Projekt uključuje adaptaciju postojećeg objekta (sobe za iznajmljivanje i restoran), mjere OIE, aktivnosti zelene tranzicije te digitalne transformacije. Dugoročni učinci su ušteda u potrošnji primarne energije, instalirani OIE kapaciteti, smanjenje emisije CO2 i nova radna mjesta. Ciljne skupine su posjetitelji i novi zaposlenici (4 osobe).</t>
  </si>
  <si>
    <t>Ulaganje u zelenu i digitalnu tranziciju Pansiona Vice</t>
  </si>
  <si>
    <t xml:space="preserve">
AMAVI OLIVIA d.o.o. za ugostiteljstvo
</t>
  </si>
  <si>
    <t>NPOO.C1.6.R1-I2.01-V2.0013</t>
  </si>
  <si>
    <t>Intenzitet potpore za prihvatljive troškove</t>
  </si>
  <si>
    <t>Dodijeljena bespovratna sredstva (EUR)</t>
  </si>
  <si>
    <t>Ukupni prihvatljivi troškovi (EUR)</t>
  </si>
  <si>
    <t>Kratki opis projekta</t>
  </si>
  <si>
    <t>Naziv projekta</t>
  </si>
  <si>
    <t>Naziv korisnika</t>
  </si>
  <si>
    <t>Referentni broj</t>
  </si>
  <si>
    <t>Redni broj</t>
  </si>
  <si>
    <t xml:space="preserve">Popis ugovorenih projekata iz Poziva na dostavu projektnih prijedloga   
NPOO.C1.6.R1-I2.01 - Jačanje održivosti te poticanje zelene i digitalne tranzicije poduzetnika u sektoru turizma 
GRUPA 2 - Zelena i digitalna tranzicija malih iznajmljivača te njihova transformacija u poduzetnike u turizmu i ugostiteljstvu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</si>
</sst>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%"/>
    <numFmt numFmtId="165" formatCode="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38"/>
    </font>
    <font>
      <b/>
      <sz val="16"/>
      <color theme="0"/>
      <name val="Times New Roman"/>
      <family val="1"/>
      <charset val="238"/>
    </font>
    <font>
      <b/>
      <sz val="1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0" fillId="0" borderId="0" xfId="0" applyFont="1"/>
    <xf numFmtId="4" fontId="0" fillId="0" borderId="0" xfId="0" applyNumberFormat="1" applyFont="1"/>
    <xf numFmtId="164" fontId="3" fillId="0" borderId="1" xfId="1" applyNumberFormat="1" applyFont="1" applyBorder="1" applyAlignment="1">
      <alignment horizontal="center" vertical="center"/>
    </xf>
    <xf numFmtId="4" fontId="3" fillId="0" borderId="1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left" vertical="center" wrapText="1"/>
    </xf>
    <xf numFmtId="0" fontId="3" fillId="0" borderId="1" xfId="2" applyFont="1" applyBorder="1" applyAlignment="1">
      <alignment vertical="center" wrapText="1"/>
    </xf>
    <xf numFmtId="165" fontId="3" fillId="0" borderId="1" xfId="2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1" xfId="0" applyBorder="1"/>
    <xf numFmtId="0" fontId="0" fillId="0" borderId="6" xfId="0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2971801</xdr:colOff>
      <xdr:row>0</xdr:row>
      <xdr:rowOff>247649</xdr:rowOff>
    </xdr:from>
    <xdr:ext cx="2664460" cy="733425"/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1" y="186689"/>
          <a:ext cx="2664460" cy="7334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3028949</xdr:colOff>
      <xdr:row>0</xdr:row>
      <xdr:rowOff>314324</xdr:rowOff>
    </xdr:from>
    <xdr:ext cx="2447925" cy="647701"/>
    <xdr:pic>
      <xdr:nvPicPr>
        <xdr:cNvPr id="3" name="Pictur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2209" y="184784"/>
          <a:ext cx="2447925" cy="647701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L26"/>
  <sheetViews>
    <sheetView tabSelected="1" zoomScale="80" zoomScaleNormal="80" workbookViewId="0">
      <selection activeCell="D12" sqref="D12"/>
    </sheetView>
  </sheetViews>
  <sheetFormatPr defaultRowHeight="14.4" x14ac:dyDescent="0.3"/>
  <cols>
    <col min="2" max="2" width="41.5546875" customWidth="1"/>
    <col min="3" max="3" width="44.6640625" customWidth="1"/>
    <col min="4" max="5" width="68.109375" customWidth="1"/>
    <col min="6" max="7" width="22.6640625" customWidth="1"/>
    <col min="8" max="8" width="27.88671875" customWidth="1"/>
    <col min="9" max="9" width="8.88671875" customWidth="1"/>
    <col min="10" max="11" width="14.88671875" bestFit="1" customWidth="1"/>
    <col min="12" max="12" width="13.5546875" bestFit="1" customWidth="1"/>
  </cols>
  <sheetData>
    <row r="1" spans="1:12" ht="88.95" customHeight="1" x14ac:dyDescent="0.3">
      <c r="A1" s="11"/>
      <c r="B1" s="11"/>
      <c r="C1" s="11"/>
      <c r="D1" s="11"/>
      <c r="E1" s="11"/>
      <c r="F1" s="11"/>
      <c r="G1" s="11"/>
      <c r="H1" s="11"/>
      <c r="I1" s="10"/>
    </row>
    <row r="2" spans="1:12" ht="33" customHeight="1" x14ac:dyDescent="0.3">
      <c r="A2" s="14" t="s">
        <v>12</v>
      </c>
      <c r="B2" s="15"/>
      <c r="C2" s="15"/>
      <c r="D2" s="15"/>
      <c r="E2" s="15"/>
      <c r="F2" s="15"/>
      <c r="G2" s="15"/>
      <c r="H2" s="16"/>
      <c r="I2" s="9"/>
    </row>
    <row r="3" spans="1:12" ht="46.8" customHeight="1" x14ac:dyDescent="0.3">
      <c r="A3" s="17"/>
      <c r="B3" s="18"/>
      <c r="C3" s="18"/>
      <c r="D3" s="18"/>
      <c r="E3" s="18"/>
      <c r="F3" s="18"/>
      <c r="G3" s="18"/>
      <c r="H3" s="19"/>
      <c r="I3" s="9"/>
    </row>
    <row r="4" spans="1:12" ht="36" customHeight="1" x14ac:dyDescent="0.3">
      <c r="A4" s="12" t="s">
        <v>11</v>
      </c>
      <c r="B4" s="12" t="s">
        <v>10</v>
      </c>
      <c r="C4" s="13" t="s">
        <v>9</v>
      </c>
      <c r="D4" s="13" t="s">
        <v>8</v>
      </c>
      <c r="E4" s="13" t="s">
        <v>7</v>
      </c>
      <c r="F4" s="20" t="s">
        <v>6</v>
      </c>
      <c r="G4" s="12" t="s">
        <v>5</v>
      </c>
      <c r="H4" s="12" t="s">
        <v>4</v>
      </c>
      <c r="I4" s="23"/>
    </row>
    <row r="5" spans="1:12" ht="15" customHeight="1" x14ac:dyDescent="0.3">
      <c r="A5" s="12"/>
      <c r="B5" s="12"/>
      <c r="C5" s="13"/>
      <c r="D5" s="13"/>
      <c r="E5" s="13"/>
      <c r="F5" s="21"/>
      <c r="G5" s="12"/>
      <c r="H5" s="12"/>
      <c r="I5" s="23"/>
    </row>
    <row r="6" spans="1:12" ht="53.4" customHeight="1" x14ac:dyDescent="0.3">
      <c r="A6" s="12"/>
      <c r="B6" s="12"/>
      <c r="C6" s="13"/>
      <c r="D6" s="13"/>
      <c r="E6" s="13"/>
      <c r="F6" s="22"/>
      <c r="G6" s="12"/>
      <c r="H6" s="12"/>
      <c r="I6" s="23"/>
    </row>
    <row r="7" spans="1:12" s="1" customFormat="1" ht="184.8" x14ac:dyDescent="0.3">
      <c r="A7" s="8">
        <v>1</v>
      </c>
      <c r="B7" s="7" t="s">
        <v>3</v>
      </c>
      <c r="C7" s="5" t="s">
        <v>2</v>
      </c>
      <c r="D7" s="6" t="s">
        <v>1</v>
      </c>
      <c r="E7" s="5" t="s">
        <v>0</v>
      </c>
      <c r="F7" s="4">
        <v>274872.09000000003</v>
      </c>
      <c r="G7" s="4">
        <v>185800</v>
      </c>
      <c r="H7" s="3">
        <f>G7/F7</f>
        <v>0.67595076677301058</v>
      </c>
      <c r="J7" s="2"/>
      <c r="K7" s="2"/>
      <c r="L7" s="2"/>
    </row>
    <row r="8" spans="1:12" ht="45" customHeight="1" x14ac:dyDescent="0.3"/>
    <row r="9" spans="1:12" ht="45" customHeight="1" x14ac:dyDescent="0.3"/>
    <row r="10" spans="1:12" ht="45" customHeight="1" x14ac:dyDescent="0.3"/>
    <row r="11" spans="1:12" ht="45" customHeight="1" x14ac:dyDescent="0.3"/>
    <row r="12" spans="1:12" ht="45" customHeight="1" x14ac:dyDescent="0.3"/>
    <row r="13" spans="1:12" ht="45" customHeight="1" x14ac:dyDescent="0.3"/>
    <row r="14" spans="1:12" ht="45" customHeight="1" x14ac:dyDescent="0.3"/>
    <row r="15" spans="1:12" ht="45" customHeight="1" x14ac:dyDescent="0.3"/>
    <row r="16" spans="1:12" ht="45" customHeight="1" x14ac:dyDescent="0.3"/>
    <row r="17" ht="45" customHeight="1" x14ac:dyDescent="0.3"/>
    <row r="18" ht="45" customHeight="1" x14ac:dyDescent="0.3"/>
    <row r="19" ht="45" customHeight="1" x14ac:dyDescent="0.3"/>
    <row r="20" ht="45" customHeight="1" x14ac:dyDescent="0.3"/>
    <row r="21" ht="45" customHeight="1" x14ac:dyDescent="0.3"/>
    <row r="22" ht="45" customHeight="1" x14ac:dyDescent="0.3"/>
    <row r="23" ht="45" customHeight="1" x14ac:dyDescent="0.3"/>
    <row r="24" ht="45" customHeight="1" x14ac:dyDescent="0.3"/>
    <row r="25" ht="45" customHeight="1" x14ac:dyDescent="0.3"/>
    <row r="26" ht="45" customHeight="1" x14ac:dyDescent="0.3"/>
  </sheetData>
  <sheetProtection sheet="1" formatCells="0" formatColumns="0" formatRows="0" insertColumns="0" insertRows="0" insertHyperlinks="0" deleteColumns="0" deleteRows="0" sort="0" autoFilter="0" pivotTables="0"/>
  <mergeCells count="11">
    <mergeCell ref="I4:I6"/>
    <mergeCell ref="E4:E6"/>
    <mergeCell ref="A1:H1"/>
    <mergeCell ref="A4:A6"/>
    <mergeCell ref="B4:B6"/>
    <mergeCell ref="C4:C6"/>
    <mergeCell ref="D4:D6"/>
    <mergeCell ref="A2:H3"/>
    <mergeCell ref="G4:G6"/>
    <mergeCell ref="F4:F6"/>
    <mergeCell ref="H4:H6"/>
  </mergeCells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colBreaks count="1" manualBreakCount="1">
    <brk id="8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Popis Ugovora - Grupa 2</vt:lpstr>
      <vt:lpstr>'Popis Ugovora - Grupa 2'!Print_Area</vt:lpstr>
      <vt:lpstr>'Popis Ugovora - Grupa 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MINTS</dc:creator>
  <cp:lastModifiedBy>Jelena Goričanec Mamić</cp:lastModifiedBy>
  <dcterms:created xsi:type="dcterms:W3CDTF">2024-01-25T12:59:46Z</dcterms:created>
  <dcterms:modified xsi:type="dcterms:W3CDTF">2024-07-11T14:52:15Z</dcterms:modified>
</cp:coreProperties>
</file>