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8"/>
  </bookViews>
  <sheets>
    <sheet name="IZVJEŠĆE" sheetId="1" r:id="rId1"/>
  </sheet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B16" i="1" l="1"/>
</calcChain>
</file>

<file path=xl/sharedStrings.xml><?xml version="1.0" encoding="utf-8"?>
<sst xmlns="http://schemas.openxmlformats.org/spreadsheetml/2006/main" count="43" uniqueCount="32">
  <si>
    <t>Kontrola izvršenja rješenja</t>
  </si>
  <si>
    <t>Napomena</t>
  </si>
  <si>
    <t>Utvrđene nepravilnosti</t>
  </si>
  <si>
    <t>Izdana rješenja</t>
  </si>
  <si>
    <t>Podneseni optužni prijedlozi</t>
  </si>
  <si>
    <t>Izdani prekršajni nalozi</t>
  </si>
  <si>
    <t>Izjavljene žalbe</t>
  </si>
  <si>
    <t>Usvojene žalbe</t>
  </si>
  <si>
    <t>Odbačene žalbe</t>
  </si>
  <si>
    <t>Odbijene žalbe</t>
  </si>
  <si>
    <t>UKUPNO</t>
  </si>
  <si>
    <t>/</t>
  </si>
  <si>
    <t>Dio koji se odnosi na žalbe su UP/II predmeti. Za 3 predmeta pokrenut uS. Na 1. prvostupanjsko rješenje pokrenut US.</t>
  </si>
  <si>
    <t xml:space="preserve">Samostalna služba sportske inspekcije </t>
  </si>
  <si>
    <t>BJELOVARSKO-BILOGORSKA ŽUPANIJA</t>
  </si>
  <si>
    <t>ŠIBENSKO-KNINSKA ŽUPANIJA</t>
  </si>
  <si>
    <t>VUKOVARSKO-SRIJEMSKA ŽUPANIJA</t>
  </si>
  <si>
    <t xml:space="preserve"> ISTARSKA ŽUPANIJA</t>
  </si>
  <si>
    <t>PRIMORSKO-GORANSKA ŽUPANIJA</t>
  </si>
  <si>
    <t>POŽEŠKO – SLAVONSKA ŽUPANIJA</t>
  </si>
  <si>
    <t>SPLITSKO – DALMATINSKA ŽUPANIJA</t>
  </si>
  <si>
    <t>VARAŽDINSKA ŽUPANIJA</t>
  </si>
  <si>
    <t>BRODSKO-POSAVSKA ŽUPANIJA</t>
  </si>
  <si>
    <t>OSJEČKO -BARANJSKA ŽUPANIJA</t>
  </si>
  <si>
    <t xml:space="preserve"> KARLOVAČKA ŽUPANIJA</t>
  </si>
  <si>
    <t>ZAGREBAČKA ŽUPANIJA</t>
  </si>
  <si>
    <t>Prijave po čl- 17. ZSI</t>
  </si>
  <si>
    <t>Obavljeni inspekcijski nadzori</t>
  </si>
  <si>
    <t>Imenovani sportski inspektori</t>
  </si>
  <si>
    <t>IZVJEŠĆE O RADU SPORTSKE INSPEKCIJE ZA 2020. GODINU</t>
  </si>
  <si>
    <t>Područje županija</t>
  </si>
  <si>
    <t xml:space="preserve">*U županijama Sisačko-moslavačkoj, Krapinsko-zagorskoj,Koprivničko-križevačkoj, Međimurskoj, Ličko-senjskoj, Dubrovačko-neretvanskoj, Zadarskoj, Virovitičko-podravskoj i Gradu Zagrebu nije bilo sportskih inspektora. Stupanjem na snagu Zakona o izmjenama Zakona o sportskoj inspekciji (NN br. 98/19) 01. siječnja 2020. poslovi inspekcijskog nadzora u prvom stupnju koji su bili u nadležnosti ureda državne uprave u županijama, odnosno Gradskog kontrolnog ureda Grada Zagreba, stavljeni su u nadležnost Središnjeg državnog ureda za šport, a poslovi inspekcijskog nadzora u drugom stupnju više nije u nadležnosti sportskih inspektora Samostalne službe sportske inspekcije.
Danom stupanja na snagu Zakona o ustrojstvu i djelokrugu tijela državne uprave (NN, br. 85/20), Središnji državni ured za šport je prestao s radom, a poslove iz njegova djelokruga preuzelo Ministarstvo turizma i sporta te je Uredbom o unutarnjem ustrojstvu Ministarstva turizma i sporta (NN br. 97/20) postupanje po žalbama izjavljenim na rješenja sportskih inspektora stavljeno je u nadležnost Samostalne službe za drugostupanjski upravni postupak.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</si>
</sst>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EAF1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ont="1"/>
    <xf numFmtId="0" fontId="1" fillId="3" borderId="0" xfId="0" applyFont="1" applyFill="1"/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vertical="center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4" zoomScale="69" zoomScaleNormal="69" workbookViewId="0">
      <selection activeCell="A17" sqref="A17:P17"/>
    </sheetView>
  </sheetViews>
  <sheetFormatPr defaultRowHeight="15" x14ac:dyDescent="0.25"/>
  <cols>
    <col min="1" max="1" width="47.85546875" style="2" customWidth="1"/>
    <col min="2" max="2" width="20.7109375" style="2" customWidth="1"/>
    <col min="3" max="3" width="21.5703125" style="2" customWidth="1"/>
    <col min="4" max="4" width="18.85546875" style="2" customWidth="1"/>
    <col min="5" max="5" width="18.7109375" style="2" customWidth="1"/>
    <col min="6" max="6" width="20" style="2" customWidth="1"/>
    <col min="7" max="7" width="18" style="2" customWidth="1"/>
    <col min="8" max="8" width="16.7109375" style="2" customWidth="1"/>
    <col min="9" max="9" width="20.85546875" style="2" customWidth="1"/>
    <col min="10" max="10" width="21.5703125" style="2" customWidth="1"/>
    <col min="11" max="11" width="18.28515625" style="2" customWidth="1"/>
    <col min="12" max="12" width="17.85546875" style="2" customWidth="1"/>
    <col min="13" max="13" width="17.5703125" style="2" customWidth="1"/>
    <col min="14" max="14" width="18.7109375" style="2" hidden="1" customWidth="1"/>
    <col min="15" max="15" width="1.42578125" style="2" hidden="1" customWidth="1"/>
    <col min="16" max="16" width="26.42578125" customWidth="1"/>
    <col min="17" max="17" width="0.28515625" customWidth="1"/>
    <col min="18" max="21" width="9.140625" hidden="1" customWidth="1"/>
  </cols>
  <sheetData>
    <row r="1" spans="1:21" s="14" customFormat="1" ht="50.25" customHeight="1" thickBot="1" x14ac:dyDescent="0.5">
      <c r="A1" s="13" t="s">
        <v>29</v>
      </c>
    </row>
    <row r="2" spans="1:21" s="3" customFormat="1" ht="98.25" customHeight="1" thickBot="1" x14ac:dyDescent="0.3">
      <c r="A2" s="5" t="s">
        <v>30</v>
      </c>
      <c r="B2" s="5" t="s">
        <v>28</v>
      </c>
      <c r="C2" s="5" t="s">
        <v>27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26</v>
      </c>
      <c r="I2" s="5" t="s">
        <v>0</v>
      </c>
      <c r="J2" s="5" t="s">
        <v>6</v>
      </c>
      <c r="K2" s="5" t="s">
        <v>7</v>
      </c>
      <c r="L2" s="5" t="s">
        <v>8</v>
      </c>
      <c r="M2" s="5" t="s">
        <v>9</v>
      </c>
      <c r="P2" s="5" t="s">
        <v>1</v>
      </c>
    </row>
    <row r="3" spans="1:21" ht="46.5" customHeight="1" thickBot="1" x14ac:dyDescent="0.3">
      <c r="A3" s="6" t="s">
        <v>14</v>
      </c>
      <c r="B3" s="7">
        <v>1</v>
      </c>
      <c r="C3" s="7">
        <v>14</v>
      </c>
      <c r="D3" s="7">
        <v>3</v>
      </c>
      <c r="E3" s="7">
        <v>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 t="s">
        <v>11</v>
      </c>
      <c r="O3"/>
      <c r="P3" s="7"/>
    </row>
    <row r="4" spans="1:21" ht="46.5" customHeight="1" thickBot="1" x14ac:dyDescent="0.3">
      <c r="A4" s="6" t="s">
        <v>15</v>
      </c>
      <c r="B4" s="7">
        <v>1</v>
      </c>
      <c r="C4" s="7">
        <v>49</v>
      </c>
      <c r="D4" s="7">
        <v>89</v>
      </c>
      <c r="E4" s="7">
        <v>44</v>
      </c>
      <c r="F4" s="7">
        <v>0</v>
      </c>
      <c r="G4" s="7">
        <v>0</v>
      </c>
      <c r="H4" s="7">
        <v>3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 t="s">
        <v>11</v>
      </c>
      <c r="O4"/>
      <c r="P4" s="7"/>
    </row>
    <row r="5" spans="1:21" ht="44.25" customHeight="1" thickBot="1" x14ac:dyDescent="0.3">
      <c r="A5" s="6" t="s">
        <v>16</v>
      </c>
      <c r="B5" s="11">
        <v>1</v>
      </c>
      <c r="C5" s="11">
        <v>29</v>
      </c>
      <c r="D5" s="7">
        <v>4</v>
      </c>
      <c r="E5" s="7">
        <v>4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0</v>
      </c>
      <c r="N5" s="7" t="s">
        <v>11</v>
      </c>
      <c r="O5"/>
      <c r="P5" s="7"/>
    </row>
    <row r="6" spans="1:21" ht="51" customHeight="1" thickBot="1" x14ac:dyDescent="0.3">
      <c r="A6" s="6" t="s">
        <v>17</v>
      </c>
      <c r="B6" s="7">
        <v>1</v>
      </c>
      <c r="C6" s="7">
        <v>40</v>
      </c>
      <c r="D6" s="7">
        <v>47</v>
      </c>
      <c r="E6" s="7">
        <v>33</v>
      </c>
      <c r="F6" s="7">
        <v>2</v>
      </c>
      <c r="G6" s="7">
        <v>0</v>
      </c>
      <c r="H6" s="7">
        <v>1</v>
      </c>
      <c r="I6" s="7">
        <v>15</v>
      </c>
      <c r="J6" s="7">
        <v>0</v>
      </c>
      <c r="K6" s="7">
        <v>0</v>
      </c>
      <c r="L6" s="7">
        <v>0</v>
      </c>
      <c r="M6" s="7">
        <v>0</v>
      </c>
      <c r="N6" s="7" t="s">
        <v>11</v>
      </c>
      <c r="O6"/>
      <c r="P6" s="7"/>
    </row>
    <row r="7" spans="1:21" ht="47.25" customHeight="1" thickBot="1" x14ac:dyDescent="0.3">
      <c r="A7" s="6" t="s">
        <v>18</v>
      </c>
      <c r="B7" s="11">
        <v>1</v>
      </c>
      <c r="C7" s="11">
        <v>27</v>
      </c>
      <c r="D7" s="7">
        <v>17</v>
      </c>
      <c r="E7" s="7">
        <v>17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 t="s">
        <v>11</v>
      </c>
      <c r="O7"/>
      <c r="P7" s="7"/>
    </row>
    <row r="8" spans="1:21" ht="48" customHeight="1" thickBot="1" x14ac:dyDescent="0.3">
      <c r="A8" s="6" t="s">
        <v>19</v>
      </c>
      <c r="B8" s="7">
        <v>1</v>
      </c>
      <c r="C8" s="7">
        <v>22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 t="s">
        <v>11</v>
      </c>
      <c r="O8"/>
      <c r="P8" s="7"/>
    </row>
    <row r="9" spans="1:21" s="1" customFormat="1" ht="47.25" customHeight="1" thickBot="1" x14ac:dyDescent="0.3">
      <c r="A9" s="6" t="s">
        <v>20</v>
      </c>
      <c r="B9" s="11">
        <v>1</v>
      </c>
      <c r="C9" s="11">
        <v>23</v>
      </c>
      <c r="D9" s="7">
        <v>11</v>
      </c>
      <c r="E9" s="7">
        <v>1</v>
      </c>
      <c r="F9" s="7">
        <v>1</v>
      </c>
      <c r="G9" s="7">
        <v>0</v>
      </c>
      <c r="H9" s="7">
        <v>10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 t="s">
        <v>11</v>
      </c>
      <c r="P9" s="7"/>
      <c r="U9"/>
    </row>
    <row r="10" spans="1:21" ht="45.75" customHeight="1" thickBot="1" x14ac:dyDescent="0.3">
      <c r="A10" s="6" t="s">
        <v>21</v>
      </c>
      <c r="B10" s="7">
        <v>1</v>
      </c>
      <c r="C10" s="7">
        <v>29</v>
      </c>
      <c r="D10" s="7">
        <v>4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 t="s">
        <v>11</v>
      </c>
      <c r="O10"/>
      <c r="P10" s="7"/>
      <c r="U10" s="1"/>
    </row>
    <row r="11" spans="1:21" ht="48" customHeight="1" thickBot="1" x14ac:dyDescent="0.3">
      <c r="A11" s="6" t="s">
        <v>22</v>
      </c>
      <c r="B11" s="7">
        <v>1</v>
      </c>
      <c r="C11" s="7">
        <v>18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11</v>
      </c>
      <c r="O11"/>
      <c r="P11" s="7"/>
    </row>
    <row r="12" spans="1:21" s="1" customFormat="1" ht="55.5" customHeight="1" thickBot="1" x14ac:dyDescent="0.3">
      <c r="A12" s="6" t="s">
        <v>23</v>
      </c>
      <c r="B12" s="7">
        <v>2</v>
      </c>
      <c r="C12" s="7">
        <v>43</v>
      </c>
      <c r="D12" s="7">
        <v>21</v>
      </c>
      <c r="E12" s="7">
        <v>4</v>
      </c>
      <c r="F12" s="7">
        <v>0</v>
      </c>
      <c r="G12" s="7">
        <v>0</v>
      </c>
      <c r="H12" s="7">
        <v>17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 t="s">
        <v>11</v>
      </c>
      <c r="P12" s="7"/>
      <c r="U12"/>
    </row>
    <row r="13" spans="1:21" ht="63" customHeight="1" thickBot="1" x14ac:dyDescent="0.3">
      <c r="A13" s="12" t="s">
        <v>24</v>
      </c>
      <c r="B13" s="7">
        <v>1</v>
      </c>
      <c r="C13" s="7">
        <v>20</v>
      </c>
      <c r="D13" s="7">
        <v>6</v>
      </c>
      <c r="E13" s="7">
        <v>5</v>
      </c>
      <c r="F13" s="7">
        <v>0</v>
      </c>
      <c r="G13" s="7">
        <v>0</v>
      </c>
      <c r="H13" s="7">
        <v>0</v>
      </c>
      <c r="I13" s="7">
        <v>5</v>
      </c>
      <c r="J13" s="7">
        <v>0</v>
      </c>
      <c r="K13" s="7">
        <v>0</v>
      </c>
      <c r="L13" s="7">
        <v>0</v>
      </c>
      <c r="M13" s="7">
        <v>0</v>
      </c>
      <c r="N13" s="7" t="s">
        <v>11</v>
      </c>
      <c r="O13"/>
      <c r="P13" s="7"/>
      <c r="U13" s="1"/>
    </row>
    <row r="14" spans="1:21" ht="48" customHeight="1" thickBot="1" x14ac:dyDescent="0.3">
      <c r="A14" s="6" t="s">
        <v>25</v>
      </c>
      <c r="B14" s="7">
        <v>1</v>
      </c>
      <c r="C14" s="7">
        <v>16</v>
      </c>
      <c r="D14" s="7">
        <v>14</v>
      </c>
      <c r="E14" s="7">
        <v>19</v>
      </c>
      <c r="F14" s="7">
        <v>6</v>
      </c>
      <c r="G14" s="7">
        <v>0</v>
      </c>
      <c r="H14" s="7">
        <v>4</v>
      </c>
      <c r="I14" s="7">
        <v>6</v>
      </c>
      <c r="J14" s="7">
        <v>0</v>
      </c>
      <c r="K14" s="7">
        <v>0</v>
      </c>
      <c r="L14" s="7">
        <v>0</v>
      </c>
      <c r="M14" s="7">
        <v>0</v>
      </c>
      <c r="N14" s="7" t="s">
        <v>11</v>
      </c>
      <c r="O14"/>
      <c r="P14" s="7"/>
    </row>
    <row r="15" spans="1:21" ht="63.75" customHeight="1" thickBot="1" x14ac:dyDescent="0.3">
      <c r="A15" s="7" t="s">
        <v>13</v>
      </c>
      <c r="B15" s="10">
        <v>3</v>
      </c>
      <c r="C15" s="10">
        <v>24</v>
      </c>
      <c r="D15" s="10">
        <v>10</v>
      </c>
      <c r="E15" s="10">
        <v>11</v>
      </c>
      <c r="F15" s="10">
        <v>5</v>
      </c>
      <c r="G15" s="9">
        <v>0</v>
      </c>
      <c r="H15" s="10">
        <v>3</v>
      </c>
      <c r="I15" s="7">
        <v>3</v>
      </c>
      <c r="J15" s="7">
        <v>0</v>
      </c>
      <c r="K15" s="7">
        <v>0</v>
      </c>
      <c r="L15" s="7">
        <v>0</v>
      </c>
      <c r="M15" s="7">
        <v>0</v>
      </c>
      <c r="N15" s="9" t="s">
        <v>12</v>
      </c>
      <c r="O15"/>
      <c r="P15" s="10"/>
    </row>
    <row r="16" spans="1:21" ht="94.5" customHeight="1" thickBot="1" x14ac:dyDescent="0.3">
      <c r="A16" s="4" t="s">
        <v>10</v>
      </c>
      <c r="B16" s="7">
        <f t="shared" ref="B16:H16" si="0">SUM(B1:B15)</f>
        <v>16</v>
      </c>
      <c r="C16" s="7">
        <f t="shared" si="0"/>
        <v>354</v>
      </c>
      <c r="D16" s="7">
        <f t="shared" si="0"/>
        <v>228</v>
      </c>
      <c r="E16" s="7">
        <f t="shared" si="0"/>
        <v>146</v>
      </c>
      <c r="F16" s="7">
        <f t="shared" si="0"/>
        <v>14</v>
      </c>
      <c r="G16" s="7">
        <f t="shared" si="0"/>
        <v>0</v>
      </c>
      <c r="H16" s="7">
        <f t="shared" si="0"/>
        <v>38</v>
      </c>
      <c r="I16" s="7">
        <v>65</v>
      </c>
      <c r="J16" s="7">
        <v>0</v>
      </c>
      <c r="K16" s="7">
        <v>0</v>
      </c>
      <c r="L16" s="7">
        <v>0</v>
      </c>
      <c r="M16" s="7">
        <v>0</v>
      </c>
      <c r="N16" s="8"/>
      <c r="O16"/>
      <c r="P16" s="7"/>
    </row>
    <row r="17" spans="1:16" ht="94.5" customHeight="1" x14ac:dyDescent="0.25">
      <c r="A17" s="15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48" customHeight="1" x14ac:dyDescent="0.25"/>
    <row r="19" spans="1:16" ht="43.5" customHeight="1" x14ac:dyDescent="0.25"/>
    <row r="20" spans="1:16" ht="41.25" customHeight="1" x14ac:dyDescent="0.25"/>
    <row r="21" spans="1:16" ht="41.25" customHeight="1" x14ac:dyDescent="0.25"/>
    <row r="22" spans="1:16" ht="40.5" customHeight="1" x14ac:dyDescent="0.25"/>
    <row r="23" spans="1:16" ht="41.25" customHeight="1" x14ac:dyDescent="0.25"/>
    <row r="27" spans="1:16" ht="42" customHeight="1" x14ac:dyDescent="0.25"/>
    <row r="30" spans="1:16" ht="43.5" customHeight="1" x14ac:dyDescent="0.25"/>
    <row r="31" spans="1:16" ht="56.25" customHeight="1" x14ac:dyDescent="0.25"/>
    <row r="32" spans="1:16" ht="43.5" customHeight="1" x14ac:dyDescent="0.25"/>
    <row r="33" ht="43.5" customHeight="1" x14ac:dyDescent="0.25"/>
    <row r="35" ht="39" customHeight="1" x14ac:dyDescent="0.25"/>
    <row r="36" ht="41.25" customHeight="1" x14ac:dyDescent="0.25"/>
  </sheetData>
  <mergeCells count="2">
    <mergeCell ref="A1:XFD1"/>
    <mergeCell ref="A17:P17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2021-02-18T14:05:15Z</dcterms:modified>
</cp:coreProperties>
</file>